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695" windowHeight="7185"/>
  </bookViews>
  <sheets>
    <sheet name="Многоквартирные дома" sheetId="1" r:id="rId1"/>
    <sheet name="Частный сектор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2" l="1"/>
  <c r="C110" i="1"/>
</calcChain>
</file>

<file path=xl/sharedStrings.xml><?xml version="1.0" encoding="utf-8"?>
<sst xmlns="http://schemas.openxmlformats.org/spreadsheetml/2006/main" count="271" uniqueCount="265">
  <si>
    <t xml:space="preserve">Многоквартирные дома </t>
  </si>
  <si>
    <t>Участки</t>
  </si>
  <si>
    <t>Адресный план рассылки</t>
  </si>
  <si>
    <t>Количество квартир</t>
  </si>
  <si>
    <t>МКР Аксай 1</t>
  </si>
  <si>
    <t>МКР Аксай 1А</t>
  </si>
  <si>
    <t>МКР Аксай 2</t>
  </si>
  <si>
    <t>МКР Аксай 3</t>
  </si>
  <si>
    <t>МКР Аксай 3 А</t>
  </si>
  <si>
    <t>МКР Аксай 4</t>
  </si>
  <si>
    <t>МКР Аксай 5</t>
  </si>
  <si>
    <t>Микрарайоны 1</t>
  </si>
  <si>
    <t>Микрарайоны 2</t>
  </si>
  <si>
    <t>Микрарайоны 3</t>
  </si>
  <si>
    <t>Микрарайоны 4</t>
  </si>
  <si>
    <t>Микрарайоны 5</t>
  </si>
  <si>
    <t>Микрарайоны 6</t>
  </si>
  <si>
    <t>Микрарайоны 7</t>
  </si>
  <si>
    <t>Микрарайоны 8</t>
  </si>
  <si>
    <t>Микрарайоны 9</t>
  </si>
  <si>
    <t>Микрарайоны 10</t>
  </si>
  <si>
    <t>Микрарайоны 10А</t>
  </si>
  <si>
    <t>Микрарайоны 11</t>
  </si>
  <si>
    <t>Микрарайоны 12</t>
  </si>
  <si>
    <t>МКР Жетысу 1</t>
  </si>
  <si>
    <t>МКР Жетысу 2</t>
  </si>
  <si>
    <t>МКР Жетысу 3</t>
  </si>
  <si>
    <t>МКР Жетысу 4</t>
  </si>
  <si>
    <t>МКР Мамыр 1</t>
  </si>
  <si>
    <t>МКП Мамыр 2</t>
  </si>
  <si>
    <t>МКП Мамыр 3</t>
  </si>
  <si>
    <t>МКП Мамыр 7</t>
  </si>
  <si>
    <t>Армада (Жубанова Саина / Отарская, Отеген Батыра)</t>
  </si>
  <si>
    <t xml:space="preserve">мкр. Сайран </t>
  </si>
  <si>
    <t>мкр-ны Таугуль 1, 2</t>
  </si>
  <si>
    <t>мкр. Орбита 1</t>
  </si>
  <si>
    <t>мкр. Орбита 2</t>
  </si>
  <si>
    <t>мкр. Орбита 3</t>
  </si>
  <si>
    <t xml:space="preserve">мкр. Орбита 4 </t>
  </si>
  <si>
    <t xml:space="preserve">Новаи, Торайгырова / Аль- Фара би, Розыбакиева </t>
  </si>
  <si>
    <t xml:space="preserve">мкр. Аккент </t>
  </si>
  <si>
    <t>мкр. Казахфильм</t>
  </si>
  <si>
    <t>мкр. Алмагуль</t>
  </si>
  <si>
    <t>Тимирязева, Ходжанова / Тажибаевой, Жарокова</t>
  </si>
  <si>
    <t>Разыбакиева, Абая / Ауэзова, Тимирязева</t>
  </si>
  <si>
    <t>Манаса, Тимирязева / Байзакова, Бухар Жырау</t>
  </si>
  <si>
    <t>МКР Коктем 1</t>
  </si>
  <si>
    <t>МКР Коктем 2</t>
  </si>
  <si>
    <t>МКР Коктем 3</t>
  </si>
  <si>
    <t>Тимирязева, Байтурсынова / Аль-Фараби, Шашкина;   Выше Аль-Фараби от Жамакаева до реки Есентай</t>
  </si>
  <si>
    <t>Тастак 1</t>
  </si>
  <si>
    <t>Тастак 2</t>
  </si>
  <si>
    <t>Тастак 3</t>
  </si>
  <si>
    <t>Толе би, Розыбакиева / Абая, Варламова</t>
  </si>
  <si>
    <t>Толе би, Абая / Розыбакиева, Ауэзова</t>
  </si>
  <si>
    <t>Сатпаева, Розыбакиева / Абая, Тлендиева</t>
  </si>
  <si>
    <t>Сатпаева, Баумана / Тимирязева, Розыбакиева</t>
  </si>
  <si>
    <t>Абая, Муратбаева / Ауезова, Макатаева</t>
  </si>
  <si>
    <t xml:space="preserve">Сейфуллина, Сатпаева / Муратбаева, Макатаева </t>
  </si>
  <si>
    <t>Золотой квадрат (Райымбека, Макатаева / Сейфуллина, Баишева)</t>
  </si>
  <si>
    <t>Макатаева, Толе би / Сейфуллина, Назарбаева</t>
  </si>
  <si>
    <t>57.1</t>
  </si>
  <si>
    <t>Золотой квадрат (Макатаева, Толе би / Назарбаева, Бузурбаева до малой Алматинки)</t>
  </si>
  <si>
    <t>Золотой квадрат (Толе би, Абая / Сейфуллина, Каирбекова)</t>
  </si>
  <si>
    <t>Самал-1</t>
  </si>
  <si>
    <t>Самал-2</t>
  </si>
  <si>
    <t>Самал-3</t>
  </si>
  <si>
    <r>
      <t>Кахымукана, Назарбаева / Рубинштерна, Чайкиной</t>
    </r>
    <r>
      <rPr>
        <sz val="8"/>
        <rFont val="Calibri"/>
        <family val="2"/>
        <charset val="204"/>
        <scheme val="minor"/>
      </rPr>
      <t xml:space="preserve"> </t>
    </r>
    <r>
      <rPr>
        <i/>
        <sz val="8"/>
        <rFont val="Calibri"/>
        <family val="2"/>
        <charset val="204"/>
        <scheme val="minor"/>
      </rPr>
      <t>(Без учета элитных домов)</t>
    </r>
  </si>
  <si>
    <t>Алматы 1</t>
  </si>
  <si>
    <t>Мех. Поселок (Касина/Акан Серы/Иссыкульская/Буденого</t>
  </si>
  <si>
    <t>Айнабулак 1</t>
  </si>
  <si>
    <t>Айнабулак 2</t>
  </si>
  <si>
    <t>Айнабулак 3</t>
  </si>
  <si>
    <t>Айнабулак 4</t>
  </si>
  <si>
    <t xml:space="preserve">мкр. Кулагер </t>
  </si>
  <si>
    <t xml:space="preserve">мкр. Дорожник </t>
  </si>
  <si>
    <t>Район магазина "Чайка" ВАЗ</t>
  </si>
  <si>
    <t>мкр. Алтай 1, 2</t>
  </si>
  <si>
    <t xml:space="preserve">Район Аэропорта </t>
  </si>
  <si>
    <t xml:space="preserve">мкр. Жулдыз1 ,2 </t>
  </si>
  <si>
    <t>13 воен. Городок</t>
  </si>
  <si>
    <t>Мкр. Водник 1, 2, 3</t>
  </si>
  <si>
    <t>Многоквартирные дома пос. Боралдай</t>
  </si>
  <si>
    <t>Район ТЦ «Максима»</t>
  </si>
  <si>
    <t xml:space="preserve">ЖК Примьера </t>
  </si>
  <si>
    <t xml:space="preserve">мкр. Саялы </t>
  </si>
  <si>
    <t xml:space="preserve">мкр. Алгабас </t>
  </si>
  <si>
    <t xml:space="preserve">мкр. Жасканат </t>
  </si>
  <si>
    <t>мкр. Думан 2</t>
  </si>
  <si>
    <t xml:space="preserve">ЖК Шугыла </t>
  </si>
  <si>
    <t xml:space="preserve">ЖУ Алма Сити </t>
  </si>
  <si>
    <t>ЖК Атлетическая деревня</t>
  </si>
  <si>
    <t>мкр. Нуркент</t>
  </si>
  <si>
    <t>мкр. Акбулак</t>
  </si>
  <si>
    <t xml:space="preserve">ЖК Алмалы </t>
  </si>
  <si>
    <t xml:space="preserve">ЖК Алатау Сити </t>
  </si>
  <si>
    <t xml:space="preserve">Абая, Сейфуллина, Тимиразева, Сатпаева, Достык </t>
  </si>
  <si>
    <t>мкр. Кокжиек</t>
  </si>
  <si>
    <t>Панфилова,  Райымбека / Торетай, ЖД линия</t>
  </si>
  <si>
    <t xml:space="preserve">Муратбаева  Макатева, Кожамкулова, Гоголя, Байзакова Райымбека </t>
  </si>
  <si>
    <t>мкр. Асыл Арман</t>
  </si>
  <si>
    <t xml:space="preserve">Участок 202 </t>
  </si>
  <si>
    <t>ЖК Шугыла city</t>
  </si>
  <si>
    <t xml:space="preserve">Участок203 </t>
  </si>
  <si>
    <t xml:space="preserve"> Калкаман</t>
  </si>
  <si>
    <t>Участок 207</t>
  </si>
  <si>
    <t xml:space="preserve"> ЖК Алтын Орда</t>
  </si>
  <si>
    <t xml:space="preserve">Участок 205  </t>
  </si>
  <si>
    <t xml:space="preserve"> ЖК "Нурлы дала"</t>
  </si>
  <si>
    <t>Ч/С Сейфуллина, Рыскулова, Жансугурова /Паладина, Стахановская, Шымкенсткая</t>
  </si>
  <si>
    <t xml:space="preserve">Райымбека, Суюнбая / Сейфуллина, Жансугурова, Рыскулова </t>
  </si>
  <si>
    <t xml:space="preserve"> Сейфуллина, Булкушева/  Жансугурова, Рыскулова, Лобачевского</t>
  </si>
  <si>
    <t>ИТОГО</t>
  </si>
  <si>
    <t xml:space="preserve">Частный сектор </t>
  </si>
  <si>
    <t xml:space="preserve">Наименование участка </t>
  </si>
  <si>
    <t xml:space="preserve">Адресный план рассылки </t>
  </si>
  <si>
    <t>Количество частных домов</t>
  </si>
  <si>
    <t>Участок 100</t>
  </si>
  <si>
    <r>
      <rPr>
        <b/>
        <sz val="9"/>
        <rFont val="Calibri"/>
        <family val="2"/>
        <charset val="204"/>
        <scheme val="minor"/>
      </rPr>
      <t>МКР Дубок</t>
    </r>
    <r>
      <rPr>
        <sz val="9"/>
        <rFont val="Calibri"/>
        <family val="2"/>
        <charset val="204"/>
        <scheme val="minor"/>
      </rPr>
      <t xml:space="preserve"> (Момышулы, Шяляпина/ Жандосова, Саина)</t>
    </r>
  </si>
  <si>
    <t>Участок 101</t>
  </si>
  <si>
    <r>
      <rPr>
        <b/>
        <sz val="9"/>
        <rFont val="Calibri"/>
        <family val="2"/>
        <charset val="204"/>
        <scheme val="minor"/>
      </rPr>
      <t xml:space="preserve">ЧС мкр. Мамыр </t>
    </r>
    <r>
      <rPr>
        <sz val="9"/>
        <rFont val="Calibri"/>
        <family val="2"/>
        <charset val="204"/>
        <scheme val="minor"/>
      </rPr>
      <t>(Абая , Момышулы, Саина, Шаляпина)</t>
    </r>
  </si>
  <si>
    <t>Участок 102</t>
  </si>
  <si>
    <t>Райымбека, Гроновского/ Тлендиева, Толе би</t>
  </si>
  <si>
    <t>Участок 103</t>
  </si>
  <si>
    <t>Рыскулова, Саина/ Райымбека, Докучаева</t>
  </si>
  <si>
    <t>Участок 104</t>
  </si>
  <si>
    <t>Рыскулова, Кудерина /  Райымбека, Казакова</t>
  </si>
  <si>
    <t>Участок 105</t>
  </si>
  <si>
    <t>Рыскулова, Немировича-данченко / Райымбека, Докучаева</t>
  </si>
  <si>
    <t>Участок 106</t>
  </si>
  <si>
    <t>Рыскулова, Немировича-данченко / Райымбека, Кудерина</t>
  </si>
  <si>
    <t>Участок 107</t>
  </si>
  <si>
    <t>Калкаман 1</t>
  </si>
  <si>
    <t>Участок 108</t>
  </si>
  <si>
    <t>Калкаман 2.1</t>
  </si>
  <si>
    <t>Участок 109</t>
  </si>
  <si>
    <t>Калкаман 2.2</t>
  </si>
  <si>
    <t>Участок 110</t>
  </si>
  <si>
    <r>
      <rPr>
        <b/>
        <sz val="9"/>
        <rFont val="Calibri"/>
        <family val="2"/>
        <charset val="204"/>
        <scheme val="minor"/>
      </rPr>
      <t>Заря Востока</t>
    </r>
    <r>
      <rPr>
        <sz val="9"/>
        <rFont val="Calibri"/>
        <family val="2"/>
        <charset val="204"/>
        <scheme val="minor"/>
      </rPr>
      <t xml:space="preserve"> (Северное Кольцо, Рыскулова, Базар Жырау / Масанчи, Айнабулакская, Уйгурская, Парасат, Айнаколь)</t>
    </r>
  </si>
  <si>
    <t>Участок 111</t>
  </si>
  <si>
    <r>
      <rPr>
        <b/>
        <sz val="9"/>
        <rFont val="Calibri"/>
        <family val="2"/>
        <charset val="204"/>
        <scheme val="minor"/>
      </rPr>
      <t>Ожет</t>
    </r>
    <r>
      <rPr>
        <sz val="9"/>
        <rFont val="Calibri"/>
        <family val="2"/>
        <charset val="204"/>
        <scheme val="minor"/>
      </rPr>
      <t xml:space="preserve"> (Олжабай батыра, Бейсебаева, Хантау, Парасат/ Рафикова. Жапсарбаева)</t>
    </r>
  </si>
  <si>
    <t>Участок 112</t>
  </si>
  <si>
    <r>
      <rPr>
        <b/>
        <sz val="9"/>
        <rFont val="Calibri"/>
        <family val="2"/>
        <charset val="204"/>
        <scheme val="minor"/>
      </rPr>
      <t xml:space="preserve">Шанырак 1 </t>
    </r>
    <r>
      <rPr>
        <sz val="9"/>
        <rFont val="Calibri"/>
        <family val="2"/>
        <charset val="204"/>
        <scheme val="minor"/>
      </rPr>
      <t xml:space="preserve">(Закорина, Маркаколь, Искакова, Аулиеагаш, Бирлик / Утемизова. Кайнар, Естаева) </t>
    </r>
  </si>
  <si>
    <t>Участок 113</t>
  </si>
  <si>
    <r>
      <rPr>
        <b/>
        <sz val="9"/>
        <rFont val="Calibri"/>
        <family val="2"/>
        <charset val="204"/>
        <scheme val="minor"/>
      </rPr>
      <t xml:space="preserve">Шанырак 2 </t>
    </r>
    <r>
      <rPr>
        <sz val="9"/>
        <rFont val="Calibri"/>
        <family val="2"/>
        <charset val="204"/>
        <scheme val="minor"/>
      </rPr>
      <t>(Закорина, Сырым батыра, Турысова,Набережная / Строительная, Жидели, Маркаколь)</t>
    </r>
  </si>
  <si>
    <t>Участок 114</t>
  </si>
  <si>
    <r>
      <rPr>
        <b/>
        <sz val="9"/>
        <rFont val="Calibri"/>
        <family val="2"/>
        <charset val="204"/>
        <scheme val="minor"/>
      </rPr>
      <t xml:space="preserve">Улжан 1, 2 </t>
    </r>
    <r>
      <rPr>
        <sz val="9"/>
        <rFont val="Calibri"/>
        <family val="2"/>
        <charset val="204"/>
        <scheme val="minor"/>
      </rPr>
      <t>(Парасат, Байтас, Карасоз, Карабулак / Кокпекти, Бертайкызы Алтынбике, Байсеитова Каныбека, Парасат  )</t>
    </r>
  </si>
  <si>
    <t>Участок 115</t>
  </si>
  <si>
    <r>
      <rPr>
        <b/>
        <sz val="9"/>
        <rFont val="Calibri"/>
        <family val="2"/>
        <charset val="204"/>
        <scheme val="minor"/>
      </rPr>
      <t>Кок-кайнар</t>
    </r>
    <r>
      <rPr>
        <sz val="9"/>
        <rFont val="Calibri"/>
        <family val="2"/>
        <charset val="204"/>
        <scheme val="minor"/>
      </rPr>
      <t xml:space="preserve"> (Акан Сара, Заречная/ Абая, Басаркобыза)</t>
    </r>
  </si>
  <si>
    <t>Участок 116</t>
  </si>
  <si>
    <r>
      <rPr>
        <b/>
        <sz val="9"/>
        <rFont val="Calibri"/>
        <family val="2"/>
        <charset val="204"/>
        <scheme val="minor"/>
      </rPr>
      <t>Курылысшы и Туркистан</t>
    </r>
    <r>
      <rPr>
        <sz val="9"/>
        <rFont val="Calibri"/>
        <family val="2"/>
        <charset val="204"/>
        <scheme val="minor"/>
      </rPr>
      <t xml:space="preserve"> (Рыскулова, Ырысты, Строительная / Дегерос, Кокорай)</t>
    </r>
  </si>
  <si>
    <t>Участок 117</t>
  </si>
  <si>
    <t>пос. Коксай</t>
  </si>
  <si>
    <t>Участок 118</t>
  </si>
  <si>
    <t>пос. Алгабас</t>
  </si>
  <si>
    <t>Участок 119</t>
  </si>
  <si>
    <t>пос. Теректи</t>
  </si>
  <si>
    <t>Участок 123</t>
  </si>
  <si>
    <r>
      <rPr>
        <sz val="9"/>
        <rFont val="Calibri"/>
        <family val="2"/>
        <charset val="204"/>
        <scheme val="minor"/>
      </rPr>
      <t>Ч/С Таугуль 3Саина, Аскарова / Жандосова, Яссави, Центральная</t>
    </r>
  </si>
  <si>
    <t>Участок 124</t>
  </si>
  <si>
    <r>
      <rPr>
        <sz val="9"/>
        <rFont val="Calibri"/>
        <family val="2"/>
        <charset val="204"/>
        <scheme val="minor"/>
      </rPr>
      <t>Ч/С  поселок Алатау(Витебская, Есеналиева. Мади/ Сыргабекова, Отегенова, Бирлик)</t>
    </r>
  </si>
  <si>
    <t>Участок 125</t>
  </si>
  <si>
    <t>Ч/С пос. Баганашыл</t>
  </si>
  <si>
    <t>Участок 126</t>
  </si>
  <si>
    <t>Ч/С мкр. Ерменсай</t>
  </si>
  <si>
    <t>Участок 128</t>
  </si>
  <si>
    <t>пос. Иргели</t>
  </si>
  <si>
    <t>Участок 132</t>
  </si>
  <si>
    <t>Мкр. Достык (Садвакасова, Ташкентская - Трудовая/ Шаляпина, Каргалиская)</t>
  </si>
  <si>
    <t>Участок 135</t>
  </si>
  <si>
    <t xml:space="preserve">пос. Боралдай </t>
  </si>
  <si>
    <t>Участок 139</t>
  </si>
  <si>
    <r>
      <rPr>
        <b/>
        <sz val="9"/>
        <rFont val="Calibri"/>
        <family val="2"/>
        <charset val="204"/>
        <scheme val="minor"/>
      </rPr>
      <t>мкр. Горный гигант</t>
    </r>
    <r>
      <rPr>
        <sz val="9"/>
        <rFont val="Calibri"/>
        <family val="2"/>
        <charset val="204"/>
        <scheme val="minor"/>
      </rPr>
      <t xml:space="preserve"> (Аль-Фараби, Тайманова, Шашкина, Сызганова, Жамакаева )</t>
    </r>
  </si>
  <si>
    <t>Участок 140</t>
  </si>
  <si>
    <r>
      <rPr>
        <b/>
        <sz val="9"/>
        <rFont val="Calibri"/>
        <family val="2"/>
        <charset val="204"/>
        <scheme val="minor"/>
      </rPr>
      <t>мкр. Кок Тобе 2</t>
    </r>
    <r>
      <rPr>
        <sz val="9"/>
        <rFont val="Calibri"/>
        <family val="2"/>
        <charset val="204"/>
        <scheme val="minor"/>
      </rPr>
      <t xml:space="preserve"> (Аль-Фараби, Достык, Найманбаева, Кызжибек, Оспанова )</t>
    </r>
  </si>
  <si>
    <t>Участок 141</t>
  </si>
  <si>
    <r>
      <rPr>
        <b/>
        <sz val="9"/>
        <rFont val="Calibri"/>
        <family val="2"/>
        <charset val="204"/>
        <scheme val="minor"/>
      </rPr>
      <t>мкр. Кок Тобе и раон Татарка</t>
    </r>
    <r>
      <rPr>
        <sz val="9"/>
        <rFont val="Calibri"/>
        <family val="2"/>
        <charset val="204"/>
        <scheme val="minor"/>
      </rPr>
      <t xml:space="preserve"> (Аль-Фараби, Достык, Карамысова / Орманова, Восточный объезд, Диваева)</t>
    </r>
  </si>
  <si>
    <t>Участок 142</t>
  </si>
  <si>
    <t>Акбулак(Ташкентский тракт, Карасу, от монетного двора,еспанова, Аханова / Абдрашулы, Томанова, Рыскулова )</t>
  </si>
  <si>
    <t>Участок 143</t>
  </si>
  <si>
    <r>
      <rPr>
        <b/>
        <sz val="9"/>
        <rFont val="Calibri"/>
        <family val="2"/>
        <charset val="204"/>
        <scheme val="minor"/>
      </rPr>
      <t>Пятилетка</t>
    </r>
    <r>
      <rPr>
        <sz val="9"/>
        <rFont val="Calibri"/>
        <family val="2"/>
        <charset val="204"/>
        <scheme val="minor"/>
      </rPr>
      <t xml:space="preserve">  (За вогзалом Алматы 1: Сортировочная, Шацкого, Комстромская, Тренева, Шмидта / Радус-Зеньковича, Свободная, Полеская, Заветная)</t>
    </r>
  </si>
  <si>
    <t>Участок 144</t>
  </si>
  <si>
    <t xml:space="preserve">Ч/С Мкр. Кайрат </t>
  </si>
  <si>
    <t>Участок 145</t>
  </si>
  <si>
    <t xml:space="preserve">Ч/С Мкр. Думан </t>
  </si>
  <si>
    <t>Участок 146</t>
  </si>
  <si>
    <t>Участок 148</t>
  </si>
  <si>
    <t xml:space="preserve">Ч/С Бекмаханова, Майлина / Суюнбая, Хмельницкого </t>
  </si>
  <si>
    <t>Участок 147</t>
  </si>
  <si>
    <t xml:space="preserve"> Ч/С Суюнбая, Хмельницкого / Кажедуба, Шемякина </t>
  </si>
  <si>
    <t>Участок 150</t>
  </si>
  <si>
    <r>
      <rPr>
        <b/>
        <sz val="9"/>
        <rFont val="Calibri"/>
        <family val="2"/>
        <charset val="204"/>
        <scheme val="minor"/>
      </rPr>
      <t xml:space="preserve">Айгерим 1 </t>
    </r>
    <r>
      <rPr>
        <sz val="9"/>
        <rFont val="Calibri"/>
        <family val="2"/>
        <charset val="204"/>
        <scheme val="minor"/>
      </rPr>
      <t>(Рыскулова, Отейбойдана, Томанова, Абдрашулы , Алтынсарина / Акан Сара, Садовая, Набережная. Строительная, Алматинская, Рыскулова )</t>
    </r>
  </si>
  <si>
    <t>Участок  151</t>
  </si>
  <si>
    <r>
      <rPr>
        <b/>
        <sz val="9"/>
        <rFont val="Calibri"/>
        <family val="2"/>
        <charset val="204"/>
        <scheme val="minor"/>
      </rPr>
      <t>Айгерим 2</t>
    </r>
    <r>
      <rPr>
        <sz val="9"/>
        <rFont val="Calibri"/>
        <family val="2"/>
        <charset val="204"/>
        <scheme val="minor"/>
      </rPr>
      <t xml:space="preserve"> (Жаутикова, Мамытова, Алтынсарина / Байтурсынова. Сулутор)</t>
    </r>
  </si>
  <si>
    <t>Участок  152</t>
  </si>
  <si>
    <t>Пушкина, Макатаева / Райымбека, Каперника</t>
  </si>
  <si>
    <t>Участок 153</t>
  </si>
  <si>
    <t xml:space="preserve">Райымбека, Суюнбая / Татимбекова, Рыскулова </t>
  </si>
  <si>
    <t>Участок 154</t>
  </si>
  <si>
    <t>Участок 155</t>
  </si>
  <si>
    <t>Толе би, Барибаева, Орманова / Восточная объездная, Халиуллина / Татибевоа, Каперника</t>
  </si>
  <si>
    <t>Участок 156</t>
  </si>
  <si>
    <t xml:space="preserve">Сазановская, Халиулина / Рыскулова, Кульджинский тракт </t>
  </si>
  <si>
    <t>Участок 157</t>
  </si>
  <si>
    <t>Айтыкова, Рыскулова/ Кажедуба, Суюнбая</t>
  </si>
  <si>
    <t>Участок 158</t>
  </si>
  <si>
    <t>Восточная объездная, Вернинская /Бригадная, Аманжолова</t>
  </si>
  <si>
    <t>Участок 159</t>
  </si>
  <si>
    <t>пос. Бесагаш</t>
  </si>
  <si>
    <t>Участок 160</t>
  </si>
  <si>
    <t>мкр Нуршашкан</t>
  </si>
  <si>
    <t>Участок 162</t>
  </si>
  <si>
    <t>Ч/С Сейфуллина, Коельникова /Суюнбая, Шолохова</t>
  </si>
  <si>
    <t>Участок 163</t>
  </si>
  <si>
    <t>Ч/С Сейфуллина, Рыскулова, Жансугурова /Ержанова, Осипенко, Сейфуллина</t>
  </si>
  <si>
    <t>Участок 164</t>
  </si>
  <si>
    <t xml:space="preserve">Паладина, Жумабаева, Казыбаева, Омарова, Жансугурова, Бурундайская, Крыжидского, Павлодарская </t>
  </si>
  <si>
    <t>Участок 165</t>
  </si>
  <si>
    <t>Карасу (Боролдайская, Северное кальцо/ Куршим, Шаяхметова, Балкурай, Северное кальцо)</t>
  </si>
  <si>
    <t>Участок 166</t>
  </si>
  <si>
    <t xml:space="preserve">Дархан </t>
  </si>
  <si>
    <t>Участок 167</t>
  </si>
  <si>
    <t xml:space="preserve">Градокомплекс </t>
  </si>
  <si>
    <t>Участок 168</t>
  </si>
  <si>
    <t xml:space="preserve">мкр. Кемел </t>
  </si>
  <si>
    <t>Участок 169</t>
  </si>
  <si>
    <t>пос. Коянкус</t>
  </si>
  <si>
    <t>Участок 170</t>
  </si>
  <si>
    <t xml:space="preserve">мкр Каргалы </t>
  </si>
  <si>
    <t>Участок 120</t>
  </si>
  <si>
    <t xml:space="preserve">пос. Акжар </t>
  </si>
  <si>
    <t>Участок 121</t>
  </si>
  <si>
    <t>пос. Каменка</t>
  </si>
  <si>
    <t>Участок 122</t>
  </si>
  <si>
    <t>пос. Тастыбулак</t>
  </si>
  <si>
    <t>Участок 127</t>
  </si>
  <si>
    <t>пос. Абай (10 Октября)</t>
  </si>
  <si>
    <t>Участок 129</t>
  </si>
  <si>
    <t>пос. Райымбек</t>
  </si>
  <si>
    <t>Участок 130</t>
  </si>
  <si>
    <t>пос. Райымбек 2</t>
  </si>
  <si>
    <t>Участок 131</t>
  </si>
  <si>
    <t>пос. Кемертоган</t>
  </si>
  <si>
    <t>Участок 133</t>
  </si>
  <si>
    <t xml:space="preserve">пос. Жанатурмыс </t>
  </si>
  <si>
    <t>Участок 134</t>
  </si>
  <si>
    <t xml:space="preserve">пос. Кыргауылды </t>
  </si>
  <si>
    <t>Участок 136</t>
  </si>
  <si>
    <t xml:space="preserve">пос. Казцик </t>
  </si>
  <si>
    <t>Участок 137</t>
  </si>
  <si>
    <t xml:space="preserve">мкр. Бурундай </t>
  </si>
  <si>
    <t>Участок 138</t>
  </si>
  <si>
    <t>пос. Комсомол</t>
  </si>
  <si>
    <t>Участок 161</t>
  </si>
  <si>
    <t>мкр Гульдала</t>
  </si>
  <si>
    <t>участок 171</t>
  </si>
  <si>
    <t>Жандосова, Щепеткова / Юбилейная</t>
  </si>
  <si>
    <t>участок 172</t>
  </si>
  <si>
    <t>Участок 180</t>
  </si>
  <si>
    <t xml:space="preserve">Мкр. Баянауыл </t>
  </si>
  <si>
    <t>Участок 181</t>
  </si>
  <si>
    <t xml:space="preserve">мкр. Алтын бесик </t>
  </si>
  <si>
    <t>https://www.google.com/maps/d/edit?mid=1W7rYdEXzeG37ATJQaxMBwCdc2XLGvVox&amp;ll=43.26284114705787%2C77.0474400182677&amp;z=12</t>
  </si>
  <si>
    <t>Мех. Поселок (Касина/Акан Серы/Иссыкульская/Буденого)</t>
  </si>
  <si>
    <t xml:space="preserve">Ссылка на участки г. Алматы: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</si>
</sst>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distributed"/>
    </xf>
    <xf numFmtId="0" fontId="3" fillId="0" borderId="1" xfId="0" applyFont="1" applyFill="1" applyBorder="1" applyAlignment="1">
      <alignment horizontal="left" vertical="distributed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" fontId="9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43" fontId="3" fillId="0" borderId="0" xfId="1" applyFont="1" applyFill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3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8" fillId="0" borderId="0" xfId="0" applyFont="1" applyFill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/>
    <xf numFmtId="0" fontId="16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3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3" xfId="2" applyFill="1" applyBorder="1" applyAlignment="1">
      <alignment horizontal="left" wrapText="1"/>
    </xf>
    <xf numFmtId="0" fontId="14" fillId="0" borderId="3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maps/d/edit?mid=1W7rYdEXzeG37ATJQaxMBwCdc2XLGvVox&amp;ll=43.26284114705787%2C77.0474400182677&amp;z=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0"/>
  <sheetViews>
    <sheetView tabSelected="1" workbookViewId="0">
      <selection activeCell="K10" sqref="K10"/>
    </sheetView>
  </sheetViews>
  <sheetFormatPr defaultRowHeight="12.75" x14ac:dyDescent="0.2"/>
  <cols>
    <col min="1" max="1" width="12.28515625" style="1" customWidth="1"/>
    <col min="2" max="2" width="57.5703125" style="34" customWidth="1"/>
    <col min="3" max="3" width="18.85546875" style="24" customWidth="1"/>
    <col min="4" max="4" width="9.140625" style="1"/>
    <col min="5" max="5" width="34.5703125" style="1" customWidth="1"/>
    <col min="6" max="16384" width="9.140625" style="1"/>
  </cols>
  <sheetData>
    <row r="1" spans="1:3" x14ac:dyDescent="0.2">
      <c r="A1" s="63" t="s">
        <v>264</v>
      </c>
    </row>
    <row r="2" spans="1:3" ht="31.5" customHeight="1" x14ac:dyDescent="0.25">
      <c r="A2" s="66" t="s">
        <v>262</v>
      </c>
      <c r="B2" s="66"/>
      <c r="C2" s="66"/>
    </row>
    <row r="3" spans="1:3" ht="27" customHeight="1" x14ac:dyDescent="0.2">
      <c r="A3" s="64" t="s">
        <v>0</v>
      </c>
      <c r="B3" s="64"/>
      <c r="C3" s="65"/>
    </row>
    <row r="4" spans="1:3" x14ac:dyDescent="0.2">
      <c r="A4" s="2" t="s">
        <v>1</v>
      </c>
      <c r="B4" s="3" t="s">
        <v>2</v>
      </c>
      <c r="C4" s="2" t="s">
        <v>3</v>
      </c>
    </row>
    <row r="5" spans="1:3" s="6" customFormat="1" x14ac:dyDescent="0.2">
      <c r="A5" s="4">
        <v>1</v>
      </c>
      <c r="B5" s="5" t="s">
        <v>4</v>
      </c>
      <c r="C5" s="4">
        <v>1704</v>
      </c>
    </row>
    <row r="6" spans="1:3" s="6" customFormat="1" x14ac:dyDescent="0.2">
      <c r="A6" s="4">
        <v>2</v>
      </c>
      <c r="B6" s="5" t="s">
        <v>5</v>
      </c>
      <c r="C6" s="4">
        <v>1779</v>
      </c>
    </row>
    <row r="7" spans="1:3" s="6" customFormat="1" x14ac:dyDescent="0.2">
      <c r="A7" s="4">
        <v>3</v>
      </c>
      <c r="B7" s="5" t="s">
        <v>6</v>
      </c>
      <c r="C7" s="4">
        <v>6016</v>
      </c>
    </row>
    <row r="8" spans="1:3" s="6" customFormat="1" x14ac:dyDescent="0.2">
      <c r="A8" s="4">
        <v>4</v>
      </c>
      <c r="B8" s="5" t="s">
        <v>7</v>
      </c>
      <c r="C8" s="4">
        <v>1616</v>
      </c>
    </row>
    <row r="9" spans="1:3" s="6" customFormat="1" x14ac:dyDescent="0.2">
      <c r="A9" s="4">
        <v>5</v>
      </c>
      <c r="B9" s="5" t="s">
        <v>8</v>
      </c>
      <c r="C9" s="4">
        <v>1705</v>
      </c>
    </row>
    <row r="10" spans="1:3" s="6" customFormat="1" x14ac:dyDescent="0.2">
      <c r="A10" s="4">
        <v>6</v>
      </c>
      <c r="B10" s="5" t="s">
        <v>9</v>
      </c>
      <c r="C10" s="4">
        <v>4556</v>
      </c>
    </row>
    <row r="11" spans="1:3" s="6" customFormat="1" x14ac:dyDescent="0.2">
      <c r="A11" s="4">
        <v>7</v>
      </c>
      <c r="B11" s="5" t="s">
        <v>10</v>
      </c>
      <c r="C11" s="4">
        <v>618</v>
      </c>
    </row>
    <row r="12" spans="1:3" s="6" customFormat="1" x14ac:dyDescent="0.2">
      <c r="A12" s="4">
        <v>8</v>
      </c>
      <c r="B12" s="5" t="s">
        <v>11</v>
      </c>
      <c r="C12" s="4">
        <v>4171</v>
      </c>
    </row>
    <row r="13" spans="1:3" s="6" customFormat="1" x14ac:dyDescent="0.2">
      <c r="A13" s="4">
        <v>9</v>
      </c>
      <c r="B13" s="5" t="s">
        <v>12</v>
      </c>
      <c r="C13" s="4">
        <v>2712</v>
      </c>
    </row>
    <row r="14" spans="1:3" s="6" customFormat="1" x14ac:dyDescent="0.2">
      <c r="A14" s="4">
        <v>10</v>
      </c>
      <c r="B14" s="5" t="s">
        <v>13</v>
      </c>
      <c r="C14" s="4">
        <v>3507</v>
      </c>
    </row>
    <row r="15" spans="1:3" s="6" customFormat="1" x14ac:dyDescent="0.2">
      <c r="A15" s="4">
        <v>11</v>
      </c>
      <c r="B15" s="5" t="s">
        <v>14</v>
      </c>
      <c r="C15" s="4">
        <v>1968</v>
      </c>
    </row>
    <row r="16" spans="1:3" s="6" customFormat="1" x14ac:dyDescent="0.2">
      <c r="A16" s="4">
        <v>12</v>
      </c>
      <c r="B16" s="5" t="s">
        <v>15</v>
      </c>
      <c r="C16" s="4">
        <v>2242</v>
      </c>
    </row>
    <row r="17" spans="1:3" s="6" customFormat="1" x14ac:dyDescent="0.2">
      <c r="A17" s="4">
        <v>13</v>
      </c>
      <c r="B17" s="5" t="s">
        <v>16</v>
      </c>
      <c r="C17" s="4">
        <v>3536</v>
      </c>
    </row>
    <row r="18" spans="1:3" s="6" customFormat="1" x14ac:dyDescent="0.2">
      <c r="A18" s="4">
        <v>14</v>
      </c>
      <c r="B18" s="5" t="s">
        <v>17</v>
      </c>
      <c r="C18" s="4">
        <v>1879</v>
      </c>
    </row>
    <row r="19" spans="1:3" s="6" customFormat="1" x14ac:dyDescent="0.2">
      <c r="A19" s="4">
        <v>15</v>
      </c>
      <c r="B19" s="5" t="s">
        <v>18</v>
      </c>
      <c r="C19" s="4">
        <v>4531</v>
      </c>
    </row>
    <row r="20" spans="1:3" s="6" customFormat="1" x14ac:dyDescent="0.2">
      <c r="A20" s="4">
        <v>16</v>
      </c>
      <c r="B20" s="5" t="s">
        <v>19</v>
      </c>
      <c r="C20" s="4">
        <v>4733</v>
      </c>
    </row>
    <row r="21" spans="1:3" s="6" customFormat="1" x14ac:dyDescent="0.2">
      <c r="A21" s="4">
        <v>17</v>
      </c>
      <c r="B21" s="5" t="s">
        <v>20</v>
      </c>
      <c r="C21" s="4">
        <v>3051</v>
      </c>
    </row>
    <row r="22" spans="1:3" s="6" customFormat="1" ht="14.25" customHeight="1" x14ac:dyDescent="0.2">
      <c r="A22" s="4">
        <v>18</v>
      </c>
      <c r="B22" s="5" t="s">
        <v>21</v>
      </c>
      <c r="C22" s="4">
        <v>2104</v>
      </c>
    </row>
    <row r="23" spans="1:3" s="6" customFormat="1" x14ac:dyDescent="0.2">
      <c r="A23" s="4">
        <v>19</v>
      </c>
      <c r="B23" s="5" t="s">
        <v>22</v>
      </c>
      <c r="C23" s="4">
        <v>2922</v>
      </c>
    </row>
    <row r="24" spans="1:3" s="6" customFormat="1" x14ac:dyDescent="0.2">
      <c r="A24" s="4">
        <v>20</v>
      </c>
      <c r="B24" s="5" t="s">
        <v>23</v>
      </c>
      <c r="C24" s="4">
        <v>1594</v>
      </c>
    </row>
    <row r="25" spans="1:3" s="6" customFormat="1" x14ac:dyDescent="0.2">
      <c r="A25" s="4">
        <v>21</v>
      </c>
      <c r="B25" s="5" t="s">
        <v>24</v>
      </c>
      <c r="C25" s="4">
        <v>1620</v>
      </c>
    </row>
    <row r="26" spans="1:3" s="6" customFormat="1" x14ac:dyDescent="0.2">
      <c r="A26" s="4">
        <v>22</v>
      </c>
      <c r="B26" s="5" t="s">
        <v>25</v>
      </c>
      <c r="C26" s="4">
        <v>3726</v>
      </c>
    </row>
    <row r="27" spans="1:3" s="6" customFormat="1" x14ac:dyDescent="0.2">
      <c r="A27" s="4">
        <v>23</v>
      </c>
      <c r="B27" s="5" t="s">
        <v>26</v>
      </c>
      <c r="C27" s="4">
        <v>1464</v>
      </c>
    </row>
    <row r="28" spans="1:3" s="6" customFormat="1" x14ac:dyDescent="0.2">
      <c r="A28" s="4">
        <v>24</v>
      </c>
      <c r="B28" s="5" t="s">
        <v>27</v>
      </c>
      <c r="C28" s="4">
        <v>1100</v>
      </c>
    </row>
    <row r="29" spans="1:3" s="6" customFormat="1" x14ac:dyDescent="0.2">
      <c r="A29" s="4">
        <v>25</v>
      </c>
      <c r="B29" s="5" t="s">
        <v>28</v>
      </c>
      <c r="C29" s="4">
        <v>1432</v>
      </c>
    </row>
    <row r="30" spans="1:3" s="6" customFormat="1" x14ac:dyDescent="0.2">
      <c r="A30" s="4">
        <v>26</v>
      </c>
      <c r="B30" s="5" t="s">
        <v>29</v>
      </c>
      <c r="C30" s="4">
        <v>2695</v>
      </c>
    </row>
    <row r="31" spans="1:3" s="6" customFormat="1" x14ac:dyDescent="0.2">
      <c r="A31" s="4">
        <v>27</v>
      </c>
      <c r="B31" s="5" t="s">
        <v>30</v>
      </c>
      <c r="C31" s="4">
        <v>1280</v>
      </c>
    </row>
    <row r="32" spans="1:3" s="6" customFormat="1" x14ac:dyDescent="0.2">
      <c r="A32" s="4">
        <v>28</v>
      </c>
      <c r="B32" s="5" t="s">
        <v>31</v>
      </c>
      <c r="C32" s="4">
        <v>2999</v>
      </c>
    </row>
    <row r="33" spans="1:3" x14ac:dyDescent="0.2">
      <c r="A33" s="4">
        <v>29</v>
      </c>
      <c r="B33" s="5" t="s">
        <v>32</v>
      </c>
      <c r="C33" s="7">
        <v>980</v>
      </c>
    </row>
    <row r="34" spans="1:3" x14ac:dyDescent="0.2">
      <c r="A34" s="4">
        <v>30</v>
      </c>
      <c r="B34" s="5" t="s">
        <v>33</v>
      </c>
      <c r="C34" s="7">
        <v>1560</v>
      </c>
    </row>
    <row r="35" spans="1:3" x14ac:dyDescent="0.2">
      <c r="A35" s="4">
        <v>31</v>
      </c>
      <c r="B35" s="5" t="s">
        <v>34</v>
      </c>
      <c r="C35" s="7">
        <v>6510</v>
      </c>
    </row>
    <row r="36" spans="1:3" s="6" customFormat="1" x14ac:dyDescent="0.2">
      <c r="A36" s="4">
        <v>32</v>
      </c>
      <c r="B36" s="5" t="s">
        <v>35</v>
      </c>
      <c r="C36" s="7">
        <v>2944</v>
      </c>
    </row>
    <row r="37" spans="1:3" s="6" customFormat="1" x14ac:dyDescent="0.2">
      <c r="A37" s="4">
        <v>33</v>
      </c>
      <c r="B37" s="5" t="s">
        <v>36</v>
      </c>
      <c r="C37" s="7">
        <v>2768</v>
      </c>
    </row>
    <row r="38" spans="1:3" s="6" customFormat="1" x14ac:dyDescent="0.2">
      <c r="A38" s="4">
        <v>34</v>
      </c>
      <c r="B38" s="5" t="s">
        <v>37</v>
      </c>
      <c r="C38" s="7">
        <v>2904</v>
      </c>
    </row>
    <row r="39" spans="1:3" s="6" customFormat="1" x14ac:dyDescent="0.2">
      <c r="A39" s="4">
        <v>35</v>
      </c>
      <c r="B39" s="5" t="s">
        <v>38</v>
      </c>
      <c r="C39" s="7">
        <v>1905</v>
      </c>
    </row>
    <row r="40" spans="1:3" x14ac:dyDescent="0.2">
      <c r="A40" s="4">
        <v>36</v>
      </c>
      <c r="B40" s="5" t="s">
        <v>39</v>
      </c>
      <c r="C40" s="7">
        <v>2330</v>
      </c>
    </row>
    <row r="41" spans="1:3" x14ac:dyDescent="0.2">
      <c r="A41" s="4">
        <v>37</v>
      </c>
      <c r="B41" s="5" t="s">
        <v>40</v>
      </c>
      <c r="C41" s="7">
        <v>3630</v>
      </c>
    </row>
    <row r="42" spans="1:3" x14ac:dyDescent="0.2">
      <c r="A42" s="4">
        <v>38</v>
      </c>
      <c r="B42" s="5" t="s">
        <v>41</v>
      </c>
      <c r="C42" s="8">
        <v>3754</v>
      </c>
    </row>
    <row r="43" spans="1:3" x14ac:dyDescent="0.2">
      <c r="A43" s="4">
        <v>39</v>
      </c>
      <c r="B43" s="5" t="s">
        <v>42</v>
      </c>
      <c r="C43" s="9">
        <v>3670</v>
      </c>
    </row>
    <row r="44" spans="1:3" x14ac:dyDescent="0.2">
      <c r="A44" s="4">
        <v>40</v>
      </c>
      <c r="B44" s="5" t="s">
        <v>43</v>
      </c>
      <c r="C44" s="8">
        <v>9900</v>
      </c>
    </row>
    <row r="45" spans="1:3" x14ac:dyDescent="0.2">
      <c r="A45" s="4">
        <v>41</v>
      </c>
      <c r="B45" s="5" t="s">
        <v>44</v>
      </c>
      <c r="C45" s="8">
        <v>9250</v>
      </c>
    </row>
    <row r="46" spans="1:3" x14ac:dyDescent="0.2">
      <c r="A46" s="4">
        <v>42</v>
      </c>
      <c r="B46" s="5" t="s">
        <v>45</v>
      </c>
      <c r="C46" s="7">
        <v>1150</v>
      </c>
    </row>
    <row r="47" spans="1:3" s="6" customFormat="1" x14ac:dyDescent="0.2">
      <c r="A47" s="4">
        <v>43</v>
      </c>
      <c r="B47" s="5" t="s">
        <v>46</v>
      </c>
      <c r="C47" s="4">
        <v>2577</v>
      </c>
    </row>
    <row r="48" spans="1:3" s="6" customFormat="1" x14ac:dyDescent="0.2">
      <c r="A48" s="4">
        <v>44</v>
      </c>
      <c r="B48" s="5" t="s">
        <v>47</v>
      </c>
      <c r="C48" s="4">
        <v>1487</v>
      </c>
    </row>
    <row r="49" spans="1:3" s="6" customFormat="1" x14ac:dyDescent="0.2">
      <c r="A49" s="4">
        <v>45</v>
      </c>
      <c r="B49" s="5" t="s">
        <v>48</v>
      </c>
      <c r="C49" s="4">
        <v>1496</v>
      </c>
    </row>
    <row r="50" spans="1:3" ht="25.5" x14ac:dyDescent="0.2">
      <c r="A50" s="4">
        <v>46</v>
      </c>
      <c r="B50" s="5" t="s">
        <v>49</v>
      </c>
      <c r="C50" s="7">
        <v>5740</v>
      </c>
    </row>
    <row r="51" spans="1:3" s="6" customFormat="1" x14ac:dyDescent="0.2">
      <c r="A51" s="4">
        <v>47</v>
      </c>
      <c r="B51" s="10" t="s">
        <v>50</v>
      </c>
      <c r="C51" s="4">
        <v>1396</v>
      </c>
    </row>
    <row r="52" spans="1:3" s="6" customFormat="1" ht="13.5" customHeight="1" x14ac:dyDescent="0.2">
      <c r="A52" s="4">
        <v>48</v>
      </c>
      <c r="B52" s="10" t="s">
        <v>51</v>
      </c>
      <c r="C52" s="4">
        <v>4701</v>
      </c>
    </row>
    <row r="53" spans="1:3" s="6" customFormat="1" x14ac:dyDescent="0.2">
      <c r="A53" s="4">
        <v>49</v>
      </c>
      <c r="B53" s="10" t="s">
        <v>52</v>
      </c>
      <c r="C53" s="4">
        <v>6603</v>
      </c>
    </row>
    <row r="54" spans="1:3" x14ac:dyDescent="0.2">
      <c r="A54" s="4">
        <v>50</v>
      </c>
      <c r="B54" s="11" t="s">
        <v>53</v>
      </c>
      <c r="C54" s="8">
        <v>2010</v>
      </c>
    </row>
    <row r="55" spans="1:3" x14ac:dyDescent="0.2">
      <c r="A55" s="4">
        <v>51</v>
      </c>
      <c r="B55" s="5" t="s">
        <v>54</v>
      </c>
      <c r="C55" s="8">
        <v>13800</v>
      </c>
    </row>
    <row r="56" spans="1:3" x14ac:dyDescent="0.2">
      <c r="A56" s="4">
        <v>52</v>
      </c>
      <c r="B56" s="5" t="s">
        <v>55</v>
      </c>
      <c r="C56" s="7">
        <v>2050</v>
      </c>
    </row>
    <row r="57" spans="1:3" x14ac:dyDescent="0.2">
      <c r="A57" s="4">
        <v>53</v>
      </c>
      <c r="B57" s="5" t="s">
        <v>56</v>
      </c>
      <c r="C57" s="7">
        <v>3200</v>
      </c>
    </row>
    <row r="58" spans="1:3" x14ac:dyDescent="0.2">
      <c r="A58" s="4">
        <v>54</v>
      </c>
      <c r="B58" s="5" t="s">
        <v>57</v>
      </c>
      <c r="C58" s="7">
        <v>12500</v>
      </c>
    </row>
    <row r="59" spans="1:3" x14ac:dyDescent="0.2">
      <c r="A59" s="4">
        <v>55</v>
      </c>
      <c r="B59" s="12" t="s">
        <v>58</v>
      </c>
      <c r="C59" s="7">
        <v>14900</v>
      </c>
    </row>
    <row r="60" spans="1:3" x14ac:dyDescent="0.2">
      <c r="A60" s="4">
        <v>56</v>
      </c>
      <c r="B60" s="5" t="s">
        <v>59</v>
      </c>
      <c r="C60" s="7">
        <v>8730</v>
      </c>
    </row>
    <row r="61" spans="1:3" s="15" customFormat="1" x14ac:dyDescent="0.2">
      <c r="A61" s="13">
        <v>57</v>
      </c>
      <c r="B61" s="14" t="s">
        <v>60</v>
      </c>
      <c r="C61" s="4">
        <v>4100</v>
      </c>
    </row>
    <row r="62" spans="1:3" ht="25.5" x14ac:dyDescent="0.2">
      <c r="A62" s="4" t="s">
        <v>61</v>
      </c>
      <c r="B62" s="5" t="s">
        <v>62</v>
      </c>
      <c r="C62" s="8">
        <v>6224</v>
      </c>
    </row>
    <row r="63" spans="1:3" x14ac:dyDescent="0.2">
      <c r="A63" s="4">
        <v>58</v>
      </c>
      <c r="B63" s="5" t="s">
        <v>63</v>
      </c>
      <c r="C63" s="8">
        <v>11349</v>
      </c>
    </row>
    <row r="64" spans="1:3" s="15" customFormat="1" x14ac:dyDescent="0.2">
      <c r="A64" s="4">
        <v>59</v>
      </c>
      <c r="B64" s="16" t="s">
        <v>64</v>
      </c>
      <c r="C64" s="13">
        <v>2393</v>
      </c>
    </row>
    <row r="65" spans="1:7" s="15" customFormat="1" x14ac:dyDescent="0.2">
      <c r="A65" s="4">
        <v>60</v>
      </c>
      <c r="B65" s="16" t="s">
        <v>65</v>
      </c>
      <c r="C65" s="13">
        <v>6102</v>
      </c>
    </row>
    <row r="66" spans="1:7" s="15" customFormat="1" x14ac:dyDescent="0.2">
      <c r="A66" s="4">
        <v>61</v>
      </c>
      <c r="B66" s="16" t="s">
        <v>66</v>
      </c>
      <c r="C66" s="13">
        <v>1520</v>
      </c>
    </row>
    <row r="67" spans="1:7" ht="31.5" customHeight="1" x14ac:dyDescent="0.2">
      <c r="A67" s="4">
        <v>62</v>
      </c>
      <c r="B67" s="5" t="s">
        <v>67</v>
      </c>
      <c r="C67" s="7">
        <v>2320</v>
      </c>
    </row>
    <row r="68" spans="1:7" x14ac:dyDescent="0.2">
      <c r="A68" s="4">
        <v>63</v>
      </c>
      <c r="B68" s="5" t="s">
        <v>68</v>
      </c>
      <c r="C68" s="8">
        <v>2945</v>
      </c>
    </row>
    <row r="69" spans="1:7" x14ac:dyDescent="0.2">
      <c r="A69" s="4">
        <v>64</v>
      </c>
      <c r="B69" s="5" t="s">
        <v>69</v>
      </c>
      <c r="C69" s="8">
        <v>2410</v>
      </c>
    </row>
    <row r="70" spans="1:7" s="6" customFormat="1" x14ac:dyDescent="0.2">
      <c r="A70" s="4">
        <v>65</v>
      </c>
      <c r="B70" s="11" t="s">
        <v>70</v>
      </c>
      <c r="C70" s="7">
        <v>2148</v>
      </c>
    </row>
    <row r="71" spans="1:7" s="6" customFormat="1" x14ac:dyDescent="0.2">
      <c r="A71" s="4">
        <v>66</v>
      </c>
      <c r="B71" s="11" t="s">
        <v>71</v>
      </c>
      <c r="C71" s="7">
        <v>2938</v>
      </c>
    </row>
    <row r="72" spans="1:7" s="6" customFormat="1" x14ac:dyDescent="0.2">
      <c r="A72" s="4">
        <v>67</v>
      </c>
      <c r="B72" s="10" t="s">
        <v>72</v>
      </c>
      <c r="C72" s="4">
        <v>3158</v>
      </c>
    </row>
    <row r="73" spans="1:7" s="6" customFormat="1" x14ac:dyDescent="0.2">
      <c r="A73" s="4">
        <v>68</v>
      </c>
      <c r="B73" s="10" t="s">
        <v>73</v>
      </c>
      <c r="C73" s="4">
        <v>2710</v>
      </c>
    </row>
    <row r="74" spans="1:7" x14ac:dyDescent="0.2">
      <c r="A74" s="4">
        <v>69</v>
      </c>
      <c r="B74" s="5" t="s">
        <v>74</v>
      </c>
      <c r="C74" s="7">
        <v>3350</v>
      </c>
    </row>
    <row r="75" spans="1:7" x14ac:dyDescent="0.2">
      <c r="A75" s="4">
        <v>70</v>
      </c>
      <c r="B75" s="5" t="s">
        <v>75</v>
      </c>
      <c r="C75" s="7">
        <v>1350</v>
      </c>
      <c r="G75" s="41"/>
    </row>
    <row r="76" spans="1:7" x14ac:dyDescent="0.2">
      <c r="A76" s="4">
        <v>71</v>
      </c>
      <c r="B76" s="5" t="s">
        <v>76</v>
      </c>
      <c r="C76" s="8">
        <v>1759</v>
      </c>
    </row>
    <row r="77" spans="1:7" x14ac:dyDescent="0.2">
      <c r="A77" s="4">
        <v>72</v>
      </c>
      <c r="B77" s="5" t="s">
        <v>77</v>
      </c>
      <c r="C77" s="7">
        <v>1672</v>
      </c>
    </row>
    <row r="78" spans="1:7" x14ac:dyDescent="0.2">
      <c r="A78" s="4">
        <v>73</v>
      </c>
      <c r="B78" s="5" t="s">
        <v>78</v>
      </c>
      <c r="C78" s="7">
        <v>901</v>
      </c>
    </row>
    <row r="79" spans="1:7" x14ac:dyDescent="0.2">
      <c r="A79" s="4">
        <v>74</v>
      </c>
      <c r="B79" s="5" t="s">
        <v>79</v>
      </c>
      <c r="C79" s="7">
        <v>2782</v>
      </c>
    </row>
    <row r="80" spans="1:7" x14ac:dyDescent="0.2">
      <c r="A80" s="4">
        <v>75</v>
      </c>
      <c r="B80" s="5" t="s">
        <v>80</v>
      </c>
      <c r="C80" s="7">
        <v>2564</v>
      </c>
    </row>
    <row r="81" spans="1:3" s="17" customFormat="1" ht="18" customHeight="1" x14ac:dyDescent="0.2">
      <c r="A81" s="4">
        <v>76</v>
      </c>
      <c r="B81" s="5" t="s">
        <v>81</v>
      </c>
      <c r="C81" s="7">
        <v>5450</v>
      </c>
    </row>
    <row r="82" spans="1:3" ht="18" customHeight="1" x14ac:dyDescent="0.2">
      <c r="A82" s="4">
        <v>77</v>
      </c>
      <c r="B82" s="5" t="s">
        <v>82</v>
      </c>
      <c r="C82" s="7">
        <v>1250</v>
      </c>
    </row>
    <row r="83" spans="1:3" x14ac:dyDescent="0.2">
      <c r="A83" s="4">
        <v>78</v>
      </c>
      <c r="B83" s="18" t="s">
        <v>83</v>
      </c>
      <c r="C83" s="19">
        <v>1665</v>
      </c>
    </row>
    <row r="84" spans="1:3" x14ac:dyDescent="0.2">
      <c r="A84" s="4">
        <v>79</v>
      </c>
      <c r="B84" s="5" t="s">
        <v>84</v>
      </c>
      <c r="C84" s="7">
        <v>2320</v>
      </c>
    </row>
    <row r="85" spans="1:3" x14ac:dyDescent="0.2">
      <c r="A85" s="4">
        <v>80</v>
      </c>
      <c r="B85" s="18" t="s">
        <v>85</v>
      </c>
      <c r="C85" s="19">
        <v>2450</v>
      </c>
    </row>
    <row r="86" spans="1:3" x14ac:dyDescent="0.2">
      <c r="A86" s="4">
        <v>81</v>
      </c>
      <c r="B86" s="5" t="s">
        <v>86</v>
      </c>
      <c r="C86" s="7">
        <v>5580</v>
      </c>
    </row>
    <row r="87" spans="1:3" x14ac:dyDescent="0.2">
      <c r="A87" s="4">
        <v>82</v>
      </c>
      <c r="B87" s="35" t="s">
        <v>87</v>
      </c>
      <c r="C87" s="36">
        <v>3364</v>
      </c>
    </row>
    <row r="88" spans="1:3" x14ac:dyDescent="0.2">
      <c r="A88" s="4">
        <v>83</v>
      </c>
      <c r="B88" s="5" t="s">
        <v>88</v>
      </c>
      <c r="C88" s="8">
        <v>3500</v>
      </c>
    </row>
    <row r="89" spans="1:3" x14ac:dyDescent="0.2">
      <c r="A89" s="4">
        <v>84</v>
      </c>
      <c r="B89" s="5" t="s">
        <v>89</v>
      </c>
      <c r="C89" s="7">
        <v>2585</v>
      </c>
    </row>
    <row r="90" spans="1:3" x14ac:dyDescent="0.2">
      <c r="A90" s="4">
        <v>85</v>
      </c>
      <c r="B90" s="5" t="s">
        <v>90</v>
      </c>
      <c r="C90" s="7">
        <v>4268</v>
      </c>
    </row>
    <row r="91" spans="1:3" x14ac:dyDescent="0.2">
      <c r="A91" s="4">
        <v>86</v>
      </c>
      <c r="B91" s="20" t="s">
        <v>91</v>
      </c>
      <c r="C91" s="21">
        <v>2610</v>
      </c>
    </row>
    <row r="92" spans="1:3" x14ac:dyDescent="0.2">
      <c r="A92" s="4">
        <v>87</v>
      </c>
      <c r="B92" s="22" t="s">
        <v>92</v>
      </c>
      <c r="C92" s="23">
        <v>3850</v>
      </c>
    </row>
    <row r="93" spans="1:3" x14ac:dyDescent="0.2">
      <c r="A93" s="4">
        <v>88</v>
      </c>
      <c r="B93" s="22" t="s">
        <v>93</v>
      </c>
      <c r="C93" s="23">
        <v>1323</v>
      </c>
    </row>
    <row r="94" spans="1:3" x14ac:dyDescent="0.2">
      <c r="A94" s="4">
        <v>89</v>
      </c>
      <c r="B94" s="22" t="s">
        <v>94</v>
      </c>
      <c r="C94" s="23">
        <v>2052</v>
      </c>
    </row>
    <row r="95" spans="1:3" x14ac:dyDescent="0.2">
      <c r="A95" s="4">
        <v>90</v>
      </c>
      <c r="B95" s="22" t="s">
        <v>95</v>
      </c>
      <c r="C95" s="23">
        <v>1700</v>
      </c>
    </row>
    <row r="96" spans="1:3" x14ac:dyDescent="0.2">
      <c r="A96" s="4">
        <v>91</v>
      </c>
      <c r="B96" s="5" t="s">
        <v>96</v>
      </c>
      <c r="C96" s="7">
        <v>2870</v>
      </c>
    </row>
    <row r="97" spans="1:9" x14ac:dyDescent="0.2">
      <c r="A97" s="4">
        <v>92</v>
      </c>
      <c r="B97" s="5" t="s">
        <v>97</v>
      </c>
      <c r="C97" s="8">
        <v>4650</v>
      </c>
    </row>
    <row r="98" spans="1:9" s="30" customFormat="1" ht="12" x14ac:dyDescent="0.2">
      <c r="A98" s="37">
        <v>93</v>
      </c>
      <c r="B98" s="38" t="s">
        <v>98</v>
      </c>
      <c r="C98" s="37">
        <v>1500</v>
      </c>
    </row>
    <row r="99" spans="1:9" s="30" customFormat="1" ht="12" x14ac:dyDescent="0.2">
      <c r="A99" s="37">
        <v>94</v>
      </c>
      <c r="B99" s="39" t="s">
        <v>99</v>
      </c>
      <c r="C99" s="40">
        <v>2500</v>
      </c>
    </row>
    <row r="100" spans="1:9" x14ac:dyDescent="0.2">
      <c r="A100" s="7">
        <v>200</v>
      </c>
      <c r="B100" s="5" t="s">
        <v>100</v>
      </c>
      <c r="C100" s="42">
        <v>4700</v>
      </c>
    </row>
    <row r="101" spans="1:9" x14ac:dyDescent="0.2">
      <c r="A101" s="4" t="s">
        <v>101</v>
      </c>
      <c r="B101" s="5" t="s">
        <v>102</v>
      </c>
      <c r="C101" s="7">
        <v>1494</v>
      </c>
    </row>
    <row r="102" spans="1:9" x14ac:dyDescent="0.2">
      <c r="A102" s="4" t="s">
        <v>103</v>
      </c>
      <c r="B102" s="5" t="s">
        <v>104</v>
      </c>
      <c r="C102" s="7">
        <v>875</v>
      </c>
    </row>
    <row r="103" spans="1:9" x14ac:dyDescent="0.2">
      <c r="A103" s="4" t="s">
        <v>105</v>
      </c>
      <c r="B103" s="5" t="s">
        <v>106</v>
      </c>
      <c r="C103" s="7">
        <v>1290</v>
      </c>
    </row>
    <row r="104" spans="1:9" s="30" customFormat="1" x14ac:dyDescent="0.2">
      <c r="A104" s="28" t="s">
        <v>107</v>
      </c>
      <c r="B104" s="18" t="s">
        <v>108</v>
      </c>
      <c r="C104" s="28">
        <v>2307</v>
      </c>
      <c r="F104" s="1"/>
      <c r="G104" s="1"/>
      <c r="H104" s="1"/>
      <c r="I104" s="1"/>
    </row>
    <row r="105" spans="1:9" s="27" customFormat="1" ht="12" x14ac:dyDescent="0.2">
      <c r="A105" s="25">
        <v>93</v>
      </c>
      <c r="B105" s="26" t="s">
        <v>98</v>
      </c>
      <c r="C105" s="31">
        <v>1440</v>
      </c>
    </row>
    <row r="106" spans="1:9" x14ac:dyDescent="0.2">
      <c r="A106" s="4">
        <v>64</v>
      </c>
      <c r="B106" s="5" t="s">
        <v>263</v>
      </c>
      <c r="C106" s="8">
        <v>2410</v>
      </c>
    </row>
    <row r="107" spans="1:9" s="30" customFormat="1" ht="24" x14ac:dyDescent="0.2">
      <c r="A107" s="28">
        <v>163</v>
      </c>
      <c r="B107" s="18" t="s">
        <v>109</v>
      </c>
      <c r="C107" s="28">
        <v>2800</v>
      </c>
    </row>
    <row r="108" spans="1:9" s="27" customFormat="1" ht="12" x14ac:dyDescent="0.2">
      <c r="A108" s="32">
        <v>154</v>
      </c>
      <c r="B108" s="18" t="s">
        <v>110</v>
      </c>
      <c r="C108" s="33">
        <v>1940</v>
      </c>
    </row>
    <row r="109" spans="1:9" s="27" customFormat="1" ht="12" x14ac:dyDescent="0.2">
      <c r="A109" s="32">
        <v>182</v>
      </c>
      <c r="B109" s="18" t="s">
        <v>111</v>
      </c>
      <c r="C109" s="33">
        <v>1410</v>
      </c>
    </row>
    <row r="110" spans="1:9" s="17" customFormat="1" x14ac:dyDescent="0.2">
      <c r="A110" s="43"/>
      <c r="B110" s="3" t="s">
        <v>112</v>
      </c>
      <c r="C110" s="2">
        <f>SUM(C5:C109)</f>
        <v>348553</v>
      </c>
    </row>
  </sheetData>
  <mergeCells count="2">
    <mergeCell ref="A3:C3"/>
    <mergeCell ref="A2:C2"/>
  </mergeCells>
  <hyperlinks>
    <hyperlink ref="A2" r:id="rId1"/>
  </hyperlinks>
  <pageMargins left="0.70866141732283472" right="0.70866141732283472" top="0.74803149606299213" bottom="0.74803149606299213" header="0.31496062992125984" footer="0.31496062992125984"/>
  <pageSetup paperSize="9" scale="98" fitToHeight="2" orientation="portrait" verticalDpi="0" r:id="rId2"/>
  <headerFooter>
    <oddHeader>&amp;LРекламное Агентство "Aleksa-Media"&amp;Rг.Алматы, 2024 год</oddHeader>
    <oddFooter>&amp;LРеут Алекса      +7 707 831 5221           3172757@mail.ru&amp;Rwww.aleksa-media.kz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79"/>
  <sheetViews>
    <sheetView workbookViewId="0">
      <selection activeCell="F72" sqref="F72"/>
    </sheetView>
  </sheetViews>
  <sheetFormatPr defaultRowHeight="12" x14ac:dyDescent="0.2"/>
  <cols>
    <col min="1" max="1" width="16.7109375" style="62" customWidth="1"/>
    <col min="2" max="2" width="55.28515625" style="30" customWidth="1"/>
    <col min="3" max="3" width="10.7109375" style="62" customWidth="1"/>
    <col min="4" max="16384" width="9.140625" style="30"/>
  </cols>
  <sheetData>
    <row r="1" spans="1:3" x14ac:dyDescent="0.2">
      <c r="A1" s="44"/>
      <c r="B1" s="45"/>
      <c r="C1" s="46"/>
    </row>
    <row r="2" spans="1:3" ht="21.75" customHeight="1" x14ac:dyDescent="0.25">
      <c r="A2" s="67" t="s">
        <v>113</v>
      </c>
      <c r="B2" s="67"/>
      <c r="C2" s="67"/>
    </row>
    <row r="3" spans="1:3" ht="36" x14ac:dyDescent="0.2">
      <c r="A3" s="47" t="s">
        <v>114</v>
      </c>
      <c r="B3" s="47" t="s">
        <v>115</v>
      </c>
      <c r="C3" s="47" t="s">
        <v>116</v>
      </c>
    </row>
    <row r="4" spans="1:3" x14ac:dyDescent="0.2">
      <c r="A4" s="28" t="s">
        <v>117</v>
      </c>
      <c r="B4" s="29" t="s">
        <v>118</v>
      </c>
      <c r="C4" s="33">
        <v>1090</v>
      </c>
    </row>
    <row r="5" spans="1:3" x14ac:dyDescent="0.2">
      <c r="A5" s="28" t="s">
        <v>119</v>
      </c>
      <c r="B5" s="29" t="s">
        <v>120</v>
      </c>
      <c r="C5" s="33">
        <v>940</v>
      </c>
    </row>
    <row r="6" spans="1:3" x14ac:dyDescent="0.2">
      <c r="A6" s="28" t="s">
        <v>121</v>
      </c>
      <c r="B6" s="18" t="s">
        <v>122</v>
      </c>
      <c r="C6" s="33">
        <v>690</v>
      </c>
    </row>
    <row r="7" spans="1:3" x14ac:dyDescent="0.2">
      <c r="A7" s="28" t="s">
        <v>123</v>
      </c>
      <c r="B7" s="18" t="s">
        <v>124</v>
      </c>
      <c r="C7" s="33">
        <v>1370</v>
      </c>
    </row>
    <row r="8" spans="1:3" x14ac:dyDescent="0.2">
      <c r="A8" s="28" t="s">
        <v>125</v>
      </c>
      <c r="B8" s="18" t="s">
        <v>126</v>
      </c>
      <c r="C8" s="33">
        <v>1600</v>
      </c>
    </row>
    <row r="9" spans="1:3" x14ac:dyDescent="0.2">
      <c r="A9" s="28" t="s">
        <v>127</v>
      </c>
      <c r="B9" s="18" t="s">
        <v>128</v>
      </c>
      <c r="C9" s="33">
        <v>1070</v>
      </c>
    </row>
    <row r="10" spans="1:3" x14ac:dyDescent="0.2">
      <c r="A10" s="28" t="s">
        <v>129</v>
      </c>
      <c r="B10" s="18" t="s">
        <v>130</v>
      </c>
      <c r="C10" s="33">
        <v>1900</v>
      </c>
    </row>
    <row r="11" spans="1:3" x14ac:dyDescent="0.2">
      <c r="A11" s="28" t="s">
        <v>131</v>
      </c>
      <c r="B11" s="48" t="s">
        <v>132</v>
      </c>
      <c r="C11" s="49">
        <v>858</v>
      </c>
    </row>
    <row r="12" spans="1:3" x14ac:dyDescent="0.2">
      <c r="A12" s="28" t="s">
        <v>133</v>
      </c>
      <c r="B12" s="48" t="s">
        <v>134</v>
      </c>
      <c r="C12" s="49">
        <v>4200</v>
      </c>
    </row>
    <row r="13" spans="1:3" x14ac:dyDescent="0.2">
      <c r="A13" s="28" t="s">
        <v>135</v>
      </c>
      <c r="B13" s="48" t="s">
        <v>136</v>
      </c>
      <c r="C13" s="49">
        <v>3396</v>
      </c>
    </row>
    <row r="14" spans="1:3" ht="24" x14ac:dyDescent="0.2">
      <c r="A14" s="28" t="s">
        <v>137</v>
      </c>
      <c r="B14" s="50" t="s">
        <v>138</v>
      </c>
      <c r="C14" s="51">
        <v>3720</v>
      </c>
    </row>
    <row r="15" spans="1:3" ht="24" x14ac:dyDescent="0.2">
      <c r="A15" s="28" t="s">
        <v>139</v>
      </c>
      <c r="B15" s="50" t="s">
        <v>140</v>
      </c>
      <c r="C15" s="51">
        <v>2400</v>
      </c>
    </row>
    <row r="16" spans="1:3" ht="24" x14ac:dyDescent="0.2">
      <c r="A16" s="28" t="s">
        <v>141</v>
      </c>
      <c r="B16" s="50" t="s">
        <v>142</v>
      </c>
      <c r="C16" s="51">
        <v>3247</v>
      </c>
    </row>
    <row r="17" spans="1:3" ht="24" x14ac:dyDescent="0.2">
      <c r="A17" s="28" t="s">
        <v>143</v>
      </c>
      <c r="B17" s="50" t="s">
        <v>144</v>
      </c>
      <c r="C17" s="32">
        <v>2785</v>
      </c>
    </row>
    <row r="18" spans="1:3" ht="24" x14ac:dyDescent="0.2">
      <c r="A18" s="28" t="s">
        <v>145</v>
      </c>
      <c r="B18" s="50" t="s">
        <v>146</v>
      </c>
      <c r="C18" s="51">
        <v>2440</v>
      </c>
    </row>
    <row r="19" spans="1:3" x14ac:dyDescent="0.2">
      <c r="A19" s="28" t="s">
        <v>147</v>
      </c>
      <c r="B19" s="50" t="s">
        <v>148</v>
      </c>
      <c r="C19" s="32">
        <v>1980</v>
      </c>
    </row>
    <row r="20" spans="1:3" ht="24" x14ac:dyDescent="0.2">
      <c r="A20" s="28" t="s">
        <v>149</v>
      </c>
      <c r="B20" s="50" t="s">
        <v>150</v>
      </c>
      <c r="C20" s="51">
        <v>950</v>
      </c>
    </row>
    <row r="21" spans="1:3" x14ac:dyDescent="0.2">
      <c r="A21" s="28" t="s">
        <v>151</v>
      </c>
      <c r="B21" s="29" t="s">
        <v>152</v>
      </c>
      <c r="C21" s="28">
        <v>1821</v>
      </c>
    </row>
    <row r="22" spans="1:3" x14ac:dyDescent="0.2">
      <c r="A22" s="28" t="s">
        <v>153</v>
      </c>
      <c r="B22" s="29" t="s">
        <v>154</v>
      </c>
      <c r="C22" s="28">
        <v>2485</v>
      </c>
    </row>
    <row r="23" spans="1:3" x14ac:dyDescent="0.2">
      <c r="A23" s="28" t="s">
        <v>155</v>
      </c>
      <c r="B23" s="29" t="s">
        <v>156</v>
      </c>
      <c r="C23" s="28">
        <v>1922</v>
      </c>
    </row>
    <row r="24" spans="1:3" x14ac:dyDescent="0.2">
      <c r="A24" s="28" t="s">
        <v>157</v>
      </c>
      <c r="B24" s="52" t="s">
        <v>158</v>
      </c>
      <c r="C24" s="53">
        <v>3575</v>
      </c>
    </row>
    <row r="25" spans="1:3" ht="24" x14ac:dyDescent="0.2">
      <c r="A25" s="28" t="s">
        <v>159</v>
      </c>
      <c r="B25" s="54" t="s">
        <v>160</v>
      </c>
      <c r="C25" s="28">
        <v>2430</v>
      </c>
    </row>
    <row r="26" spans="1:3" x14ac:dyDescent="0.2">
      <c r="A26" s="28" t="s">
        <v>161</v>
      </c>
      <c r="B26" s="18" t="s">
        <v>162</v>
      </c>
      <c r="C26" s="28">
        <v>860</v>
      </c>
    </row>
    <row r="27" spans="1:3" x14ac:dyDescent="0.2">
      <c r="A27" s="28" t="s">
        <v>163</v>
      </c>
      <c r="B27" s="29" t="s">
        <v>164</v>
      </c>
      <c r="C27" s="33">
        <v>2640</v>
      </c>
    </row>
    <row r="28" spans="1:3" s="55" customFormat="1" x14ac:dyDescent="0.2">
      <c r="A28" s="28" t="s">
        <v>165</v>
      </c>
      <c r="B28" s="29" t="s">
        <v>166</v>
      </c>
      <c r="C28" s="28">
        <v>1763</v>
      </c>
    </row>
    <row r="29" spans="1:3" s="55" customFormat="1" ht="24" x14ac:dyDescent="0.2">
      <c r="A29" s="28" t="s">
        <v>167</v>
      </c>
      <c r="B29" s="56" t="s">
        <v>168</v>
      </c>
      <c r="C29" s="57">
        <v>3020</v>
      </c>
    </row>
    <row r="30" spans="1:3" s="55" customFormat="1" ht="15.75" customHeight="1" x14ac:dyDescent="0.2">
      <c r="A30" s="28" t="s">
        <v>169</v>
      </c>
      <c r="B30" s="29" t="s">
        <v>170</v>
      </c>
      <c r="C30" s="33">
        <v>7640</v>
      </c>
    </row>
    <row r="31" spans="1:3" ht="24.75" customHeight="1" x14ac:dyDescent="0.2">
      <c r="A31" s="28" t="s">
        <v>171</v>
      </c>
      <c r="B31" s="18" t="s">
        <v>172</v>
      </c>
      <c r="C31" s="28">
        <v>1775</v>
      </c>
    </row>
    <row r="32" spans="1:3" ht="30.75" customHeight="1" x14ac:dyDescent="0.2">
      <c r="A32" s="28" t="s">
        <v>173</v>
      </c>
      <c r="B32" s="18" t="s">
        <v>174</v>
      </c>
      <c r="C32" s="28">
        <v>1280</v>
      </c>
    </row>
    <row r="33" spans="1:3" ht="24" x14ac:dyDescent="0.2">
      <c r="A33" s="28" t="s">
        <v>175</v>
      </c>
      <c r="B33" s="18" t="s">
        <v>176</v>
      </c>
      <c r="C33" s="28">
        <v>5860</v>
      </c>
    </row>
    <row r="34" spans="1:3" s="55" customFormat="1" ht="30.75" customHeight="1" x14ac:dyDescent="0.2">
      <c r="A34" s="28" t="s">
        <v>177</v>
      </c>
      <c r="B34" s="29" t="s">
        <v>178</v>
      </c>
      <c r="C34" s="28">
        <v>2960</v>
      </c>
    </row>
    <row r="35" spans="1:3" s="58" customFormat="1" ht="36" x14ac:dyDescent="0.2">
      <c r="A35" s="28" t="s">
        <v>179</v>
      </c>
      <c r="B35" s="50" t="s">
        <v>180</v>
      </c>
      <c r="C35" s="32">
        <v>5500</v>
      </c>
    </row>
    <row r="36" spans="1:3" ht="15" customHeight="1" x14ac:dyDescent="0.2">
      <c r="A36" s="28" t="s">
        <v>181</v>
      </c>
      <c r="B36" s="29" t="s">
        <v>182</v>
      </c>
      <c r="C36" s="28">
        <v>2498</v>
      </c>
    </row>
    <row r="37" spans="1:3" x14ac:dyDescent="0.2">
      <c r="A37" s="28" t="s">
        <v>183</v>
      </c>
      <c r="B37" s="50" t="s">
        <v>184</v>
      </c>
      <c r="C37" s="51">
        <v>2460</v>
      </c>
    </row>
    <row r="38" spans="1:3" x14ac:dyDescent="0.2">
      <c r="A38" s="28" t="s">
        <v>185</v>
      </c>
      <c r="B38" s="29" t="s">
        <v>87</v>
      </c>
      <c r="C38" s="19">
        <v>1200</v>
      </c>
    </row>
    <row r="39" spans="1:3" x14ac:dyDescent="0.2">
      <c r="A39" s="28" t="s">
        <v>186</v>
      </c>
      <c r="B39" s="29" t="s">
        <v>187</v>
      </c>
      <c r="C39" s="33">
        <v>780</v>
      </c>
    </row>
    <row r="40" spans="1:3" x14ac:dyDescent="0.2">
      <c r="A40" s="28" t="s">
        <v>188</v>
      </c>
      <c r="B40" s="29" t="s">
        <v>189</v>
      </c>
      <c r="C40" s="33">
        <v>1370</v>
      </c>
    </row>
    <row r="41" spans="1:3" s="58" customFormat="1" ht="36" x14ac:dyDescent="0.25">
      <c r="A41" s="32" t="s">
        <v>190</v>
      </c>
      <c r="B41" s="50" t="s">
        <v>191</v>
      </c>
      <c r="C41" s="32">
        <v>3970</v>
      </c>
    </row>
    <row r="42" spans="1:3" s="58" customFormat="1" ht="24" x14ac:dyDescent="0.25">
      <c r="A42" s="32" t="s">
        <v>192</v>
      </c>
      <c r="B42" s="50" t="s">
        <v>193</v>
      </c>
      <c r="C42" s="51">
        <v>2190</v>
      </c>
    </row>
    <row r="43" spans="1:3" x14ac:dyDescent="0.2">
      <c r="A43" s="32" t="s">
        <v>194</v>
      </c>
      <c r="B43" s="29" t="s">
        <v>195</v>
      </c>
      <c r="C43" s="33">
        <v>670</v>
      </c>
    </row>
    <row r="44" spans="1:3" x14ac:dyDescent="0.2">
      <c r="A44" s="32" t="s">
        <v>196</v>
      </c>
      <c r="B44" s="29" t="s">
        <v>197</v>
      </c>
      <c r="C44" s="53">
        <v>3680</v>
      </c>
    </row>
    <row r="45" spans="1:3" x14ac:dyDescent="0.2">
      <c r="A45" s="32" t="s">
        <v>198</v>
      </c>
      <c r="B45" s="18" t="s">
        <v>110</v>
      </c>
      <c r="C45" s="33">
        <v>1840</v>
      </c>
    </row>
    <row r="46" spans="1:3" ht="24" x14ac:dyDescent="0.2">
      <c r="A46" s="32" t="s">
        <v>199</v>
      </c>
      <c r="B46" s="18" t="s">
        <v>200</v>
      </c>
      <c r="C46" s="33">
        <v>3920</v>
      </c>
    </row>
    <row r="47" spans="1:3" x14ac:dyDescent="0.2">
      <c r="A47" s="32" t="s">
        <v>201</v>
      </c>
      <c r="B47" s="29" t="s">
        <v>202</v>
      </c>
      <c r="C47" s="28">
        <v>1320</v>
      </c>
    </row>
    <row r="48" spans="1:3" x14ac:dyDescent="0.2">
      <c r="A48" s="28" t="s">
        <v>203</v>
      </c>
      <c r="B48" s="59" t="s">
        <v>204</v>
      </c>
      <c r="C48" s="33">
        <v>1442</v>
      </c>
    </row>
    <row r="49" spans="1:3" s="58" customFormat="1" x14ac:dyDescent="0.2">
      <c r="A49" s="28" t="s">
        <v>205</v>
      </c>
      <c r="B49" s="50" t="s">
        <v>206</v>
      </c>
      <c r="C49" s="51">
        <v>1840</v>
      </c>
    </row>
    <row r="50" spans="1:3" s="58" customFormat="1" x14ac:dyDescent="0.2">
      <c r="A50" s="28" t="s">
        <v>207</v>
      </c>
      <c r="B50" s="50" t="s">
        <v>208</v>
      </c>
      <c r="C50" s="51">
        <v>6750</v>
      </c>
    </row>
    <row r="51" spans="1:3" s="58" customFormat="1" x14ac:dyDescent="0.2">
      <c r="A51" s="28" t="s">
        <v>209</v>
      </c>
      <c r="B51" s="50" t="s">
        <v>210</v>
      </c>
      <c r="C51" s="51">
        <v>2300</v>
      </c>
    </row>
    <row r="52" spans="1:3" ht="25.5" customHeight="1" x14ac:dyDescent="0.2">
      <c r="A52" s="28" t="s">
        <v>211</v>
      </c>
      <c r="B52" s="18" t="s">
        <v>212</v>
      </c>
      <c r="C52" s="28">
        <v>3753</v>
      </c>
    </row>
    <row r="53" spans="1:3" ht="24" x14ac:dyDescent="0.2">
      <c r="A53" s="28" t="s">
        <v>213</v>
      </c>
      <c r="B53" s="18" t="s">
        <v>214</v>
      </c>
      <c r="C53" s="28">
        <v>3800</v>
      </c>
    </row>
    <row r="54" spans="1:3" ht="24" x14ac:dyDescent="0.2">
      <c r="A54" s="28" t="s">
        <v>215</v>
      </c>
      <c r="B54" s="50" t="s">
        <v>216</v>
      </c>
      <c r="C54" s="32">
        <v>3880</v>
      </c>
    </row>
    <row r="55" spans="1:3" ht="24" x14ac:dyDescent="0.2">
      <c r="A55" s="28" t="s">
        <v>217</v>
      </c>
      <c r="B55" s="50" t="s">
        <v>218</v>
      </c>
      <c r="C55" s="32">
        <v>2980</v>
      </c>
    </row>
    <row r="56" spans="1:3" x14ac:dyDescent="0.2">
      <c r="A56" s="28" t="s">
        <v>219</v>
      </c>
      <c r="B56" s="50" t="s">
        <v>220</v>
      </c>
      <c r="C56" s="32">
        <v>1200</v>
      </c>
    </row>
    <row r="57" spans="1:3" x14ac:dyDescent="0.2">
      <c r="A57" s="28" t="s">
        <v>221</v>
      </c>
      <c r="B57" s="50" t="s">
        <v>222</v>
      </c>
      <c r="C57" s="32">
        <v>1440</v>
      </c>
    </row>
    <row r="58" spans="1:3" x14ac:dyDescent="0.2">
      <c r="A58" s="28" t="s">
        <v>223</v>
      </c>
      <c r="B58" s="29" t="s">
        <v>224</v>
      </c>
      <c r="C58" s="28">
        <v>3350</v>
      </c>
    </row>
    <row r="59" spans="1:3" x14ac:dyDescent="0.2">
      <c r="A59" s="28" t="s">
        <v>225</v>
      </c>
      <c r="B59" s="29" t="s">
        <v>226</v>
      </c>
      <c r="C59" s="28">
        <v>2640</v>
      </c>
    </row>
    <row r="60" spans="1:3" x14ac:dyDescent="0.2">
      <c r="A60" s="28" t="s">
        <v>227</v>
      </c>
      <c r="B60" s="29" t="s">
        <v>228</v>
      </c>
      <c r="C60" s="28">
        <v>2500</v>
      </c>
    </row>
    <row r="61" spans="1:3" x14ac:dyDescent="0.2">
      <c r="A61" s="28" t="s">
        <v>229</v>
      </c>
      <c r="B61" s="29" t="s">
        <v>230</v>
      </c>
      <c r="C61" s="28">
        <v>2250</v>
      </c>
    </row>
    <row r="62" spans="1:3" x14ac:dyDescent="0.2">
      <c r="A62" s="28" t="s">
        <v>231</v>
      </c>
      <c r="B62" s="50" t="s">
        <v>232</v>
      </c>
      <c r="C62" s="51">
        <v>3610</v>
      </c>
    </row>
    <row r="63" spans="1:3" x14ac:dyDescent="0.2">
      <c r="A63" s="28" t="s">
        <v>233</v>
      </c>
      <c r="B63" s="50" t="s">
        <v>234</v>
      </c>
      <c r="C63" s="51">
        <v>2400</v>
      </c>
    </row>
    <row r="64" spans="1:3" s="55" customFormat="1" x14ac:dyDescent="0.2">
      <c r="A64" s="28" t="s">
        <v>235</v>
      </c>
      <c r="B64" s="29" t="s">
        <v>236</v>
      </c>
      <c r="C64" s="28">
        <v>2456</v>
      </c>
    </row>
    <row r="65" spans="1:3" s="55" customFormat="1" x14ac:dyDescent="0.2">
      <c r="A65" s="28" t="s">
        <v>237</v>
      </c>
      <c r="B65" s="29" t="s">
        <v>238</v>
      </c>
      <c r="C65" s="28">
        <v>729</v>
      </c>
    </row>
    <row r="66" spans="1:3" s="55" customFormat="1" x14ac:dyDescent="0.2">
      <c r="A66" s="28" t="s">
        <v>239</v>
      </c>
      <c r="B66" s="29" t="s">
        <v>240</v>
      </c>
      <c r="C66" s="28">
        <v>924</v>
      </c>
    </row>
    <row r="67" spans="1:3" s="55" customFormat="1" x14ac:dyDescent="0.2">
      <c r="A67" s="28" t="s">
        <v>241</v>
      </c>
      <c r="B67" s="29" t="s">
        <v>242</v>
      </c>
      <c r="C67" s="28">
        <v>1369</v>
      </c>
    </row>
    <row r="68" spans="1:3" s="55" customFormat="1" x14ac:dyDescent="0.2">
      <c r="A68" s="28" t="s">
        <v>243</v>
      </c>
      <c r="B68" s="29" t="s">
        <v>244</v>
      </c>
      <c r="C68" s="28">
        <v>2065</v>
      </c>
    </row>
    <row r="69" spans="1:3" s="55" customFormat="1" x14ac:dyDescent="0.2">
      <c r="A69" s="28" t="s">
        <v>245</v>
      </c>
      <c r="B69" s="29" t="s">
        <v>246</v>
      </c>
      <c r="C69" s="28">
        <v>1540</v>
      </c>
    </row>
    <row r="70" spans="1:3" s="55" customFormat="1" ht="15.75" customHeight="1" x14ac:dyDescent="0.2">
      <c r="A70" s="28" t="s">
        <v>247</v>
      </c>
      <c r="B70" s="29" t="s">
        <v>248</v>
      </c>
      <c r="C70" s="33">
        <v>3240</v>
      </c>
    </row>
    <row r="71" spans="1:3" s="55" customFormat="1" ht="15.75" customHeight="1" x14ac:dyDescent="0.2">
      <c r="A71" s="28" t="s">
        <v>249</v>
      </c>
      <c r="B71" s="29" t="s">
        <v>250</v>
      </c>
      <c r="C71" s="33">
        <v>2478</v>
      </c>
    </row>
    <row r="72" spans="1:3" s="55" customFormat="1" ht="15.75" customHeight="1" x14ac:dyDescent="0.2">
      <c r="A72" s="28" t="s">
        <v>251</v>
      </c>
      <c r="B72" s="59" t="s">
        <v>252</v>
      </c>
      <c r="C72" s="33">
        <v>1600</v>
      </c>
    </row>
    <row r="73" spans="1:3" s="58" customFormat="1" x14ac:dyDescent="0.2">
      <c r="A73" s="28" t="s">
        <v>253</v>
      </c>
      <c r="B73" s="50" t="s">
        <v>254</v>
      </c>
      <c r="C73" s="51">
        <v>4810</v>
      </c>
    </row>
    <row r="74" spans="1:3" x14ac:dyDescent="0.2">
      <c r="A74" s="28" t="s">
        <v>255</v>
      </c>
      <c r="B74" s="60" t="s">
        <v>256</v>
      </c>
      <c r="C74" s="28">
        <v>350</v>
      </c>
    </row>
    <row r="75" spans="1:3" s="1" customFormat="1" ht="12.75" x14ac:dyDescent="0.2">
      <c r="A75" s="28" t="s">
        <v>257</v>
      </c>
      <c r="B75" s="11" t="s">
        <v>53</v>
      </c>
      <c r="C75" s="8">
        <v>1500</v>
      </c>
    </row>
    <row r="76" spans="1:3" s="27" customFormat="1" ht="26.25" customHeight="1" x14ac:dyDescent="0.2">
      <c r="A76" s="32">
        <v>182</v>
      </c>
      <c r="B76" s="18" t="s">
        <v>111</v>
      </c>
      <c r="C76" s="33">
        <v>1410</v>
      </c>
    </row>
    <row r="77" spans="1:3" ht="15.75" customHeight="1" x14ac:dyDescent="0.2">
      <c r="A77" s="28" t="s">
        <v>258</v>
      </c>
      <c r="B77" s="29" t="s">
        <v>259</v>
      </c>
      <c r="C77" s="28">
        <v>50</v>
      </c>
    </row>
    <row r="78" spans="1:3" ht="15.75" customHeight="1" x14ac:dyDescent="0.2">
      <c r="A78" s="28" t="s">
        <v>260</v>
      </c>
      <c r="B78" s="29" t="s">
        <v>261</v>
      </c>
      <c r="C78" s="28">
        <v>304</v>
      </c>
    </row>
    <row r="79" spans="1:3" s="61" customFormat="1" x14ac:dyDescent="0.2">
      <c r="A79" s="47"/>
      <c r="B79" s="52" t="s">
        <v>112</v>
      </c>
      <c r="C79" s="47">
        <f>SUM(C4:C78)</f>
        <v>177025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&amp;LРекламное Агентство "Aleksa-Media"&amp;Rг.Алматы, 2024 год</oddHeader>
    <oddFooter>&amp;LРеут Алекса       +7 707 831 5221         3172757@mail.ru&amp;Rwww.aleksa-media.kz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Многоквартирные дома</vt:lpstr>
      <vt:lpstr>Частный сектор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2024-01-31T15:06:46Z</dcterms:modified>
</cp:coreProperties>
</file>